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med\Desktop\objava\"/>
    </mc:Choice>
  </mc:AlternateContent>
  <xr:revisionPtr revIDLastSave="0" documentId="13_ncr:1_{9BF71D3B-10D2-4608-AF6A-454B13E785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</workbook>
</file>

<file path=xl/sharedStrings.xml><?xml version="1.0" encoding="utf-8"?>
<sst xmlns="http://schemas.openxmlformats.org/spreadsheetml/2006/main" count="416" uniqueCount="135">
  <si>
    <t>Iznos</t>
  </si>
  <si>
    <t>Naziv primatelja</t>
  </si>
  <si>
    <t>OIB primatelja</t>
  </si>
  <si>
    <t>Sjedište primatelja</t>
  </si>
  <si>
    <t>Vrsta rashoda i izdatka</t>
  </si>
  <si>
    <t>Datum</t>
  </si>
  <si>
    <t>Adresa:</t>
  </si>
  <si>
    <t>OIB:</t>
  </si>
  <si>
    <t>Sjedište:</t>
  </si>
  <si>
    <t>ZGK KOMEDIJA</t>
  </si>
  <si>
    <t>Kaptol 9</t>
  </si>
  <si>
    <t>10000 ZAGREB</t>
  </si>
  <si>
    <t>JAVNA OBJAVA INFORMACIJA O TROŠENJU SREDSTAVA ZA RAZDOBLJE 
OD 01.01.2024. DO 31.01.2024.</t>
  </si>
  <si>
    <t xml:space="preserve">RESTORAN MAGELLAN </t>
  </si>
  <si>
    <t>ZAGREB</t>
  </si>
  <si>
    <t>TA-GRAD d.o.o. za graditeljstvo , trgovinu i usluge</t>
  </si>
  <si>
    <t>GREEN WORLD</t>
  </si>
  <si>
    <t>HEP ELEKTRA d.o.o.</t>
  </si>
  <si>
    <t>KONZUM plus d.o.o.</t>
  </si>
  <si>
    <t>FINANCIJSKI FIJASKO RECORDS obrt za usluge</t>
  </si>
  <si>
    <t>TREDAX HOME d.o.o.</t>
  </si>
  <si>
    <t>MARIJA BISTRICA</t>
  </si>
  <si>
    <t>STAMPA d.o.o.</t>
  </si>
  <si>
    <t>STUDENTSKI CENTAR U ZAGREBU</t>
  </si>
  <si>
    <t>EKORAD GEO d.o.o.</t>
  </si>
  <si>
    <t>3237 | INTELEKTUALNE I OSOBNE USLUGE</t>
  </si>
  <si>
    <t>ČISTOĆA podružnica, ZAGREBAČKI HOLDING d.o.o.</t>
  </si>
  <si>
    <t>3234 | KOMUNALNE USLUGE</t>
  </si>
  <si>
    <t>GRAD ZAGREB - GRAD. URED ZA PROST. UREĐ., IZGRAD. GRADA, GRADITELJ., KOMUN. POSL. I PROMET</t>
  </si>
  <si>
    <t>GRAD ZAGREB - GRADSKI URED ZA IMOVINSKO - PRAVNE POSLOVE I IMOVINU GRADA</t>
  </si>
  <si>
    <t>3235 | ZAKUPNINE I NAJAMNINE</t>
  </si>
  <si>
    <t>GRADSKA PLINARA ZAGREB - OPSKRBA d.o.o.</t>
  </si>
  <si>
    <t>3223 | ENERGIJA</t>
  </si>
  <si>
    <t>GRADSKO STAMBENO KOMUNALNO GOSPODARSTVO d.o.o.</t>
  </si>
  <si>
    <t>HEP OPSKRBA d.o.o.</t>
  </si>
  <si>
    <t>HEP-PLIN d.o.o.</t>
  </si>
  <si>
    <t>OSIJEK</t>
  </si>
  <si>
    <t>VODOOPSKRBA I ODVODNJA d.o.o.</t>
  </si>
  <si>
    <t>ZAGREBAČKI ELEKTRIČNI TRAMVAJ d.o.o.</t>
  </si>
  <si>
    <t>A1 HRVATSKA d.o.o.</t>
  </si>
  <si>
    <t>DIZAJN I VIZUALIZACIJA d.o.o.</t>
  </si>
  <si>
    <t>EL - VI d.o.o.</t>
  </si>
  <si>
    <t>ISKON INTERNET d.d.</t>
  </si>
  <si>
    <t>MIGRA obrt za prijevoz, trgovinu i usluge</t>
  </si>
  <si>
    <t>TELEMACH HRVATSKA d.o.o.</t>
  </si>
  <si>
    <t>SVETA NEDELJA</t>
  </si>
  <si>
    <t>INTERMEZZO UGOSTITELJSTVO d.o.o. - BISTRO JARUN</t>
  </si>
  <si>
    <t>KOMEDIJA UGOSTITELJSTVO d.o.o.</t>
  </si>
  <si>
    <t>ZAGREBAČKI CENTAR ZA ZAŠTITU OD POŽARA I ZAŠTITU NA RADU d.o.o.</t>
  </si>
  <si>
    <t>HRVATSKA POŠTANSKA BANKA</t>
  </si>
  <si>
    <t>3232/usluge tekućeg i investicijskog održavanja</t>
  </si>
  <si>
    <t>HZ RIF</t>
  </si>
  <si>
    <t>RRIF-PLUS</t>
  </si>
  <si>
    <t>TEB POSLOVNO SAVJETOVANJE</t>
  </si>
  <si>
    <t>ZAVOD ZA ISTRAŽIVANJE I RAZVOJ SIGURNOSTI</t>
  </si>
  <si>
    <t xml:space="preserve">4511/dodatna ulaganja na građevinskim objektima </t>
  </si>
  <si>
    <t>3221/Uredski materijal i ostali materijalni rashodi</t>
  </si>
  <si>
    <t>3212/Naknade za prijevoz, za rad na terenu i odvojeni život</t>
  </si>
  <si>
    <t>HM</t>
  </si>
  <si>
    <t>MULLER</t>
  </si>
  <si>
    <t>KOLDINGPRINT</t>
  </si>
  <si>
    <t>3239/Ostale usluge</t>
  </si>
  <si>
    <t>3293/Reprezentacija</t>
  </si>
  <si>
    <t>3225/Sitni inventar</t>
  </si>
  <si>
    <t>NAMA</t>
  </si>
  <si>
    <t>3222/Materijal i sirovine</t>
  </si>
  <si>
    <t>AUDIO PRO ARTIST</t>
  </si>
  <si>
    <t>IDEAL PLUS</t>
  </si>
  <si>
    <t>SPAK TRGOVINA</t>
  </si>
  <si>
    <t>3223/Energija</t>
  </si>
  <si>
    <t>3121/Ostali rashodi za zaposlene</t>
  </si>
  <si>
    <t xml:space="preserve"> TUCHLER UND TEXTILTECHNIK</t>
  </si>
  <si>
    <t>PAN-PROM</t>
  </si>
  <si>
    <t xml:space="preserve"> FACEBK</t>
  </si>
  <si>
    <t>3233/Usluge promidžbe i informiranja</t>
  </si>
  <si>
    <t xml:space="preserve"> DEICHMANN</t>
  </si>
  <si>
    <t>BAUHAUS</t>
  </si>
  <si>
    <t>4227/Uređaji, strojevi i oprema za ostale namjene</t>
  </si>
  <si>
    <t>VARMONT-FS</t>
  </si>
  <si>
    <t xml:space="preserve"> LEDaudio</t>
  </si>
  <si>
    <t>4221/Uredska oprema i namještaj</t>
  </si>
  <si>
    <t>CONCOLOR</t>
  </si>
  <si>
    <t>MUSIC SHOP</t>
  </si>
  <si>
    <t>CAHUN</t>
  </si>
  <si>
    <t>G.P.MEDVEŠĆAK</t>
  </si>
  <si>
    <t>3111/ Plaće redovan rad</t>
  </si>
  <si>
    <t>3132/ Doprinosiza obvezno zdravstveno osiguranje</t>
  </si>
  <si>
    <t>ATU61869589</t>
  </si>
  <si>
    <t>IE9692928F</t>
  </si>
  <si>
    <t>NARODNE NOVINE</t>
  </si>
  <si>
    <t>3431/ Bankarske usluge i usluge platnog prometa</t>
  </si>
  <si>
    <t>SILCA</t>
  </si>
  <si>
    <t>3232/Usluge tekućeg i investicijskog održavanja</t>
  </si>
  <si>
    <t>POSTOLAR JOZO MARTIĆ SLAVONSKI BROD</t>
  </si>
  <si>
    <t>IVERPAN</t>
  </si>
  <si>
    <t>SLAVONSKI BROD</t>
  </si>
  <si>
    <t>ZADRUGA TKIP</t>
  </si>
  <si>
    <t>LA-ROCKA</t>
  </si>
  <si>
    <t>3224/Materijal i dijelovi za tekuće i investicijsko održavanje</t>
  </si>
  <si>
    <t>SPRINGFIELD</t>
  </si>
  <si>
    <t>ONIYX TRGOVAČKI OBRT</t>
  </si>
  <si>
    <t>PEVEX</t>
  </si>
  <si>
    <t>INA</t>
  </si>
  <si>
    <t>3233/Energja</t>
  </si>
  <si>
    <t>FLIBA</t>
  </si>
  <si>
    <t>SANTA DOMENICA</t>
  </si>
  <si>
    <t>DM</t>
  </si>
  <si>
    <t>3237/Intelektualne i osobne usluge</t>
  </si>
  <si>
    <t>GEC-SAM</t>
  </si>
  <si>
    <t>JAVOR TRGOVINA</t>
  </si>
  <si>
    <t>SOUND ZVUKA</t>
  </si>
  <si>
    <t>SLIŠKO SCENOGRAFIJA</t>
  </si>
  <si>
    <t xml:space="preserve"> OBITELJSKO GOSPODARSTVO BARNAKI</t>
  </si>
  <si>
    <t>GRADINA</t>
  </si>
  <si>
    <t>GORNJI STUPNIK</t>
  </si>
  <si>
    <t>SPLIT</t>
  </si>
  <si>
    <t>SAMOBOR</t>
  </si>
  <si>
    <t>3234/Komunalne usluge</t>
  </si>
  <si>
    <t>IVANJA REKA</t>
  </si>
  <si>
    <t>LESNINA-H</t>
  </si>
  <si>
    <t>PADOVAN</t>
  </si>
  <si>
    <t>MALI LOŠINJ</t>
  </si>
  <si>
    <t>ELDRA</t>
  </si>
  <si>
    <t>3231/Usluge telefona, pošte i prijevoza</t>
  </si>
  <si>
    <t>GROUPAMA OSIGURANJE</t>
  </si>
  <si>
    <t>3292/Premije osiguranja</t>
  </si>
  <si>
    <t>PLABAKOP</t>
  </si>
  <si>
    <t>AZM</t>
  </si>
  <si>
    <t>EART</t>
  </si>
  <si>
    <t>ŠKLJOC</t>
  </si>
  <si>
    <t>MOKRICE</t>
  </si>
  <si>
    <t>3299/Ostali nespomenuti rashodi poslovanja</t>
  </si>
  <si>
    <t xml:space="preserve"> KOMEDIJA UGOSTITELJSTVO</t>
  </si>
  <si>
    <t>3235/Zakupnine i najamnine (instrumenti zaposlenika)</t>
  </si>
  <si>
    <t xml:space="preserve"> JOZO MARTIĆ,POSTOLAR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</si>
</sst>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165" fontId="3" fillId="2" borderId="10" xfId="0" applyNumberFormat="1" applyFont="1" applyFill="1" applyBorder="1" applyAlignment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5"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F145" dataDxfId="17" totalsRowDxfId="16">
  <autoFilter ref="A6:F145" xr:uid="{D96E2867-778C-462C-B278-521AA53E5109}"/>
  <tableColumns count="6">
    <tableColumn id="7" xr3:uid="{00000000-0010-0000-0000-000007000000}" name="Datum" dataDxfId="15" totalsRowDxfId="14"/>
    <tableColumn id="1" xr3:uid="{A88EED1D-8200-4BD8-B8EF-48EBAC59F628}" name="Naziv primatelja" dataDxfId="13" totalsRowDxfId="12"/>
    <tableColumn id="8" xr3:uid="{00000000-0010-0000-0000-000008000000}" name="OIB primatelja" dataDxfId="11" totalsRowDxfId="10" dataCellStyle="Normalno"/>
    <tableColumn id="10" xr3:uid="{00000000-0010-0000-0000-00000A000000}" name="Sjedište primatelja" dataDxfId="9" totalsRowDxfId="8" dataCellStyle="Normalno"/>
    <tableColumn id="3" xr3:uid="{55D21C7C-6279-4D2D-93FD-FD49CFDDB8EA}" name="Vrsta rashoda i izdatka" dataDxfId="7" totalsRowDxfId="6"/>
    <tableColumn id="11" xr3:uid="{00000000-0010-0000-0000-00000B000000}" name="Iznos" totalsRowFunction="count" dataDxfId="5" totalsRowDxfId="4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J145"/>
  <sheetViews>
    <sheetView showGridLines="0" tabSelected="1" topLeftCell="A49" zoomScaleNormal="100" workbookViewId="0">
      <selection activeCell="C74" sqref="C74"/>
    </sheetView>
  </sheetViews>
  <sheetFormatPr defaultColWidth="9" defaultRowHeight="33.9" customHeight="1" x14ac:dyDescent="0.3"/>
  <cols>
    <col min="1" max="1" width="12.5546875" style="23" customWidth="1"/>
    <col min="2" max="2" width="32.5546875" style="7" customWidth="1"/>
    <col min="3" max="3" width="14.33203125" style="7" customWidth="1"/>
    <col min="4" max="4" width="16" style="7" customWidth="1"/>
    <col min="5" max="5" width="31.5546875" style="7" customWidth="1"/>
    <col min="6" max="6" width="22.88671875" style="7" customWidth="1"/>
    <col min="7" max="7" width="2.21875" style="1" customWidth="1"/>
    <col min="8" max="9" width="9" style="1"/>
    <col min="10" max="12" width="9.44140625" style="1" customWidth="1"/>
    <col min="13" max="16384" width="9" style="1"/>
  </cols>
  <sheetData>
    <row r="1" spans="1:10" ht="57.9" customHeight="1" thickBot="1" x14ac:dyDescent="0.35">
      <c r="A1" s="32" t="s">
        <v>9</v>
      </c>
      <c r="B1" s="32"/>
      <c r="C1" s="32"/>
      <c r="D1" s="32"/>
      <c r="E1" s="32"/>
      <c r="F1" s="32"/>
      <c r="G1" s="3"/>
    </row>
    <row r="2" spans="1:10" ht="29.25" customHeight="1" thickTop="1" x14ac:dyDescent="0.3">
      <c r="A2" s="19" t="s">
        <v>6</v>
      </c>
      <c r="B2" s="31" t="s">
        <v>10</v>
      </c>
      <c r="C2" s="11"/>
      <c r="D2" s="18" t="s">
        <v>7</v>
      </c>
      <c r="E2" s="33">
        <v>59569102212</v>
      </c>
      <c r="F2" s="33"/>
      <c r="G2" s="4"/>
    </row>
    <row r="3" spans="1:10" ht="29.25" customHeight="1" x14ac:dyDescent="0.3">
      <c r="A3" s="20" t="s">
        <v>8</v>
      </c>
      <c r="B3" s="17" t="s">
        <v>11</v>
      </c>
      <c r="C3" s="12"/>
      <c r="D3" s="14"/>
      <c r="E3" s="15"/>
      <c r="F3" s="16"/>
      <c r="G3" s="4"/>
    </row>
    <row r="4" spans="1:10" ht="29.25" customHeight="1" x14ac:dyDescent="0.3">
      <c r="A4" s="34" t="s">
        <v>12</v>
      </c>
      <c r="B4" s="34"/>
      <c r="C4" s="34"/>
      <c r="D4" s="34"/>
      <c r="E4" s="34"/>
      <c r="F4" s="34"/>
    </row>
    <row r="5" spans="1:10" ht="29.25" customHeight="1" x14ac:dyDescent="0.3">
      <c r="A5" s="34"/>
      <c r="B5" s="34"/>
      <c r="C5" s="34"/>
      <c r="D5" s="34"/>
      <c r="E5" s="34"/>
      <c r="F5" s="34"/>
    </row>
    <row r="6" spans="1:10" s="2" customFormat="1" ht="42" customHeight="1" x14ac:dyDescent="0.3">
      <c r="A6" s="21" t="s">
        <v>5</v>
      </c>
      <c r="B6" s="5" t="s">
        <v>1</v>
      </c>
      <c r="C6" s="13" t="s">
        <v>2</v>
      </c>
      <c r="D6" s="13" t="s">
        <v>3</v>
      </c>
      <c r="E6" s="13" t="s">
        <v>4</v>
      </c>
      <c r="F6" s="5" t="s">
        <v>0</v>
      </c>
    </row>
    <row r="7" spans="1:10" s="2" customFormat="1" ht="33.75" customHeight="1" x14ac:dyDescent="0.3">
      <c r="A7" s="22">
        <v>45293</v>
      </c>
      <c r="B7" s="10" t="s">
        <v>49</v>
      </c>
      <c r="C7" s="6">
        <v>87939104217</v>
      </c>
      <c r="D7" s="8" t="s">
        <v>14</v>
      </c>
      <c r="E7" s="8" t="s">
        <v>90</v>
      </c>
      <c r="F7" s="9">
        <v>79.2</v>
      </c>
    </row>
    <row r="8" spans="1:10" ht="33.9" customHeight="1" x14ac:dyDescent="0.3">
      <c r="A8" s="24">
        <v>45294</v>
      </c>
      <c r="B8" s="25" t="s">
        <v>13</v>
      </c>
      <c r="C8" s="26">
        <v>30547524632</v>
      </c>
      <c r="D8" s="27" t="s">
        <v>14</v>
      </c>
      <c r="E8" s="28" t="s">
        <v>62</v>
      </c>
      <c r="F8" s="29">
        <v>638.15</v>
      </c>
    </row>
    <row r="9" spans="1:10" ht="33.9" customHeight="1" x14ac:dyDescent="0.3">
      <c r="A9" s="24">
        <v>45295</v>
      </c>
      <c r="B9" s="25" t="s">
        <v>54</v>
      </c>
      <c r="C9" s="26">
        <v>5494093403</v>
      </c>
      <c r="D9" s="27" t="s">
        <v>14</v>
      </c>
      <c r="E9" s="28" t="s">
        <v>50</v>
      </c>
      <c r="F9" s="29">
        <v>853.13</v>
      </c>
      <c r="J9" s="30"/>
    </row>
    <row r="10" spans="1:10" ht="33.9" customHeight="1" x14ac:dyDescent="0.3">
      <c r="A10" s="24">
        <v>45295</v>
      </c>
      <c r="B10" s="25" t="s">
        <v>15</v>
      </c>
      <c r="C10" s="26">
        <v>70718680584</v>
      </c>
      <c r="D10" s="27" t="s">
        <v>14</v>
      </c>
      <c r="E10" s="28" t="s">
        <v>50</v>
      </c>
      <c r="F10" s="29">
        <v>1300</v>
      </c>
    </row>
    <row r="11" spans="1:10" ht="33.9" customHeight="1" x14ac:dyDescent="0.3">
      <c r="A11" s="24">
        <v>45295</v>
      </c>
      <c r="B11" s="25" t="s">
        <v>15</v>
      </c>
      <c r="C11" s="26">
        <v>70718680584</v>
      </c>
      <c r="D11" s="27" t="s">
        <v>14</v>
      </c>
      <c r="E11" s="28" t="s">
        <v>55</v>
      </c>
      <c r="F11" s="29">
        <v>4620</v>
      </c>
    </row>
    <row r="12" spans="1:10" ht="33.9" customHeight="1" x14ac:dyDescent="0.3">
      <c r="A12" s="24">
        <v>45296</v>
      </c>
      <c r="B12" s="25" t="s">
        <v>51</v>
      </c>
      <c r="C12" s="26">
        <v>75508100288</v>
      </c>
      <c r="D12" s="27" t="s">
        <v>14</v>
      </c>
      <c r="E12" s="28" t="s">
        <v>56</v>
      </c>
      <c r="F12" s="29">
        <v>195</v>
      </c>
    </row>
    <row r="13" spans="1:10" ht="33.9" customHeight="1" x14ac:dyDescent="0.3">
      <c r="A13" s="24">
        <v>45296</v>
      </c>
      <c r="B13" s="25" t="s">
        <v>52</v>
      </c>
      <c r="C13" s="26">
        <v>18376805890</v>
      </c>
      <c r="D13" s="27" t="s">
        <v>14</v>
      </c>
      <c r="E13" s="28" t="s">
        <v>56</v>
      </c>
      <c r="F13" s="29">
        <v>289</v>
      </c>
    </row>
    <row r="14" spans="1:10" ht="33.9" customHeight="1" x14ac:dyDescent="0.3">
      <c r="A14" s="24">
        <v>45296</v>
      </c>
      <c r="B14" s="25" t="s">
        <v>53</v>
      </c>
      <c r="C14" s="26">
        <v>99944170669</v>
      </c>
      <c r="D14" s="27" t="s">
        <v>14</v>
      </c>
      <c r="E14" s="28" t="s">
        <v>56</v>
      </c>
      <c r="F14" s="29">
        <v>1050</v>
      </c>
    </row>
    <row r="15" spans="1:10" ht="33.9" customHeight="1" x14ac:dyDescent="0.3">
      <c r="A15" s="24">
        <v>45296</v>
      </c>
      <c r="B15" s="25"/>
      <c r="C15" s="26"/>
      <c r="D15" s="27"/>
      <c r="E15" s="28" t="s">
        <v>57</v>
      </c>
      <c r="F15" s="29">
        <v>3189.39</v>
      </c>
    </row>
    <row r="16" spans="1:10" ht="33.9" customHeight="1" x14ac:dyDescent="0.3">
      <c r="A16" s="24">
        <v>45296</v>
      </c>
      <c r="B16" s="25"/>
      <c r="C16" s="26"/>
      <c r="D16" s="27"/>
      <c r="E16" s="28" t="s">
        <v>57</v>
      </c>
      <c r="F16" s="29">
        <v>1028.3399999999999</v>
      </c>
    </row>
    <row r="17" spans="1:6" ht="33.9" customHeight="1" x14ac:dyDescent="0.3">
      <c r="A17" s="24">
        <v>45298</v>
      </c>
      <c r="B17" s="25" t="s">
        <v>58</v>
      </c>
      <c r="C17" s="26">
        <v>46773644577</v>
      </c>
      <c r="D17" s="27" t="s">
        <v>14</v>
      </c>
      <c r="E17" s="28" t="s">
        <v>63</v>
      </c>
      <c r="F17" s="29">
        <v>59.97</v>
      </c>
    </row>
    <row r="18" spans="1:6" ht="33.9" customHeight="1" x14ac:dyDescent="0.3">
      <c r="A18" s="24">
        <v>45298</v>
      </c>
      <c r="B18" s="25" t="s">
        <v>60</v>
      </c>
      <c r="C18" s="26">
        <v>3429095529</v>
      </c>
      <c r="D18" s="27" t="s">
        <v>14</v>
      </c>
      <c r="E18" s="28" t="s">
        <v>61</v>
      </c>
      <c r="F18" s="29">
        <v>21.23</v>
      </c>
    </row>
    <row r="19" spans="1:6" ht="33.9" customHeight="1" x14ac:dyDescent="0.3">
      <c r="A19" s="24">
        <v>45298</v>
      </c>
      <c r="B19" s="25" t="s">
        <v>59</v>
      </c>
      <c r="C19" s="26">
        <v>84698789700</v>
      </c>
      <c r="D19" s="27" t="s">
        <v>14</v>
      </c>
      <c r="E19" s="28" t="s">
        <v>65</v>
      </c>
      <c r="F19" s="29">
        <v>6.32</v>
      </c>
    </row>
    <row r="20" spans="1:6" ht="33.9" customHeight="1" x14ac:dyDescent="0.3">
      <c r="A20" s="24">
        <v>45299</v>
      </c>
      <c r="B20" s="25" t="s">
        <v>64</v>
      </c>
      <c r="C20" s="26">
        <v>62708258549</v>
      </c>
      <c r="D20" s="27" t="s">
        <v>14</v>
      </c>
      <c r="E20" s="28" t="s">
        <v>63</v>
      </c>
      <c r="F20" s="29">
        <v>140.47999999999999</v>
      </c>
    </row>
    <row r="21" spans="1:6" ht="33.9" customHeight="1" x14ac:dyDescent="0.3">
      <c r="A21" s="24">
        <v>45300</v>
      </c>
      <c r="B21" s="25" t="s">
        <v>66</v>
      </c>
      <c r="C21" s="26">
        <v>42694751279</v>
      </c>
      <c r="D21" s="27" t="s">
        <v>14</v>
      </c>
      <c r="E21" s="28" t="s">
        <v>63</v>
      </c>
      <c r="F21" s="29">
        <v>155.02000000000001</v>
      </c>
    </row>
    <row r="22" spans="1:6" ht="33.9" customHeight="1" x14ac:dyDescent="0.3">
      <c r="A22" s="24">
        <v>45300</v>
      </c>
      <c r="B22" s="25" t="s">
        <v>82</v>
      </c>
      <c r="C22" s="26">
        <v>29767011450</v>
      </c>
      <c r="D22" s="27" t="s">
        <v>14</v>
      </c>
      <c r="E22" s="28" t="s">
        <v>63</v>
      </c>
      <c r="F22" s="29">
        <v>1189</v>
      </c>
    </row>
    <row r="23" spans="1:6" ht="33.9" customHeight="1" x14ac:dyDescent="0.3">
      <c r="A23" s="24">
        <v>45300</v>
      </c>
      <c r="B23" s="25" t="s">
        <v>67</v>
      </c>
      <c r="C23" s="26">
        <v>56180940412</v>
      </c>
      <c r="D23" s="27" t="s">
        <v>14</v>
      </c>
      <c r="E23" s="28" t="s">
        <v>63</v>
      </c>
      <c r="F23" s="29">
        <v>1312.5</v>
      </c>
    </row>
    <row r="24" spans="1:6" ht="33.9" customHeight="1" x14ac:dyDescent="0.3">
      <c r="A24" s="24">
        <v>45300</v>
      </c>
      <c r="B24" s="25" t="s">
        <v>68</v>
      </c>
      <c r="C24" s="26">
        <v>82443748182</v>
      </c>
      <c r="D24" s="27" t="s">
        <v>14</v>
      </c>
      <c r="E24" s="28" t="s">
        <v>63</v>
      </c>
      <c r="F24" s="29">
        <v>3395.05</v>
      </c>
    </row>
    <row r="25" spans="1:6" ht="33.9" customHeight="1" x14ac:dyDescent="0.3">
      <c r="A25" s="24">
        <v>45300</v>
      </c>
      <c r="B25" s="25" t="s">
        <v>16</v>
      </c>
      <c r="C25" s="26">
        <v>42602116714</v>
      </c>
      <c r="D25" s="27" t="s">
        <v>14</v>
      </c>
      <c r="E25" s="28" t="s">
        <v>61</v>
      </c>
      <c r="F25" s="29">
        <v>1800</v>
      </c>
    </row>
    <row r="26" spans="1:6" ht="33.9" customHeight="1" x14ac:dyDescent="0.3">
      <c r="A26" s="24">
        <v>45300</v>
      </c>
      <c r="B26" s="25" t="s">
        <v>17</v>
      </c>
      <c r="C26" s="26">
        <v>43965974818</v>
      </c>
      <c r="D26" s="27" t="s">
        <v>14</v>
      </c>
      <c r="E26" s="28" t="s">
        <v>69</v>
      </c>
      <c r="F26" s="29">
        <v>2742.17</v>
      </c>
    </row>
    <row r="27" spans="1:6" ht="33.9" customHeight="1" x14ac:dyDescent="0.3">
      <c r="A27" s="24">
        <v>45300</v>
      </c>
      <c r="B27" s="25" t="s">
        <v>18</v>
      </c>
      <c r="C27" s="26">
        <v>62226620908</v>
      </c>
      <c r="D27" s="27" t="s">
        <v>14</v>
      </c>
      <c r="E27" s="28" t="s">
        <v>70</v>
      </c>
      <c r="F27" s="29">
        <v>871.17</v>
      </c>
    </row>
    <row r="28" spans="1:6" ht="33.9" customHeight="1" x14ac:dyDescent="0.3">
      <c r="A28" s="24">
        <v>45301</v>
      </c>
      <c r="B28" s="25" t="s">
        <v>71</v>
      </c>
      <c r="C28" s="26" t="s">
        <v>87</v>
      </c>
      <c r="D28" s="27"/>
      <c r="E28" s="28" t="s">
        <v>65</v>
      </c>
      <c r="F28" s="29">
        <v>382.8</v>
      </c>
    </row>
    <row r="29" spans="1:6" ht="33.9" customHeight="1" x14ac:dyDescent="0.3">
      <c r="A29" s="24">
        <v>45302</v>
      </c>
      <c r="B29" s="25" t="s">
        <v>73</v>
      </c>
      <c r="C29" s="26" t="s">
        <v>88</v>
      </c>
      <c r="D29" s="27"/>
      <c r="E29" s="28" t="s">
        <v>74</v>
      </c>
      <c r="F29" s="29">
        <v>63.2</v>
      </c>
    </row>
    <row r="30" spans="1:6" ht="33.9" customHeight="1" x14ac:dyDescent="0.3">
      <c r="A30" s="24">
        <v>45302</v>
      </c>
      <c r="B30" s="25" t="s">
        <v>79</v>
      </c>
      <c r="C30" s="26">
        <v>98176332441</v>
      </c>
      <c r="D30" s="27" t="s">
        <v>14</v>
      </c>
      <c r="E30" s="28" t="s">
        <v>77</v>
      </c>
      <c r="F30" s="29">
        <v>494.5</v>
      </c>
    </row>
    <row r="31" spans="1:6" ht="33.9" customHeight="1" x14ac:dyDescent="0.3">
      <c r="A31" s="24">
        <v>45302</v>
      </c>
      <c r="B31" s="25" t="s">
        <v>72</v>
      </c>
      <c r="C31" s="26">
        <v>29224881750</v>
      </c>
      <c r="D31" s="27" t="s">
        <v>14</v>
      </c>
      <c r="E31" s="28" t="s">
        <v>65</v>
      </c>
      <c r="F31" s="29">
        <v>12.1</v>
      </c>
    </row>
    <row r="32" spans="1:6" ht="33.9" customHeight="1" x14ac:dyDescent="0.3">
      <c r="A32" s="24">
        <v>45302</v>
      </c>
      <c r="B32" s="25" t="s">
        <v>78</v>
      </c>
      <c r="C32" s="26">
        <v>64746475127</v>
      </c>
      <c r="D32" s="27" t="s">
        <v>14</v>
      </c>
      <c r="E32" s="28" t="s">
        <v>50</v>
      </c>
      <c r="F32" s="29">
        <v>6800</v>
      </c>
    </row>
    <row r="33" spans="1:6" ht="33.9" customHeight="1" x14ac:dyDescent="0.3">
      <c r="A33" s="24">
        <v>45302</v>
      </c>
      <c r="B33" s="25" t="s">
        <v>75</v>
      </c>
      <c r="C33" s="26">
        <v>60959154399</v>
      </c>
      <c r="D33" s="27" t="s">
        <v>14</v>
      </c>
      <c r="E33" s="28" t="s">
        <v>63</v>
      </c>
      <c r="F33" s="29">
        <v>250.99</v>
      </c>
    </row>
    <row r="34" spans="1:6" ht="33.9" customHeight="1" x14ac:dyDescent="0.3">
      <c r="A34" s="24">
        <v>45302</v>
      </c>
      <c r="B34" s="25" t="s">
        <v>76</v>
      </c>
      <c r="C34" s="26">
        <v>71642207963</v>
      </c>
      <c r="D34" s="27" t="s">
        <v>14</v>
      </c>
      <c r="E34" s="28" t="s">
        <v>65</v>
      </c>
      <c r="F34" s="29">
        <v>523.66999999999996</v>
      </c>
    </row>
    <row r="35" spans="1:6" ht="33.9" customHeight="1" x14ac:dyDescent="0.3">
      <c r="A35" s="24">
        <v>45302</v>
      </c>
      <c r="B35" s="25" t="s">
        <v>19</v>
      </c>
      <c r="C35" s="26">
        <v>22281238577</v>
      </c>
      <c r="D35" s="27" t="s">
        <v>14</v>
      </c>
      <c r="E35" s="28" t="s">
        <v>61</v>
      </c>
      <c r="F35" s="29">
        <v>1500</v>
      </c>
    </row>
    <row r="36" spans="1:6" ht="33.9" customHeight="1" x14ac:dyDescent="0.3">
      <c r="A36" s="24">
        <v>45302</v>
      </c>
      <c r="B36" s="25" t="s">
        <v>20</v>
      </c>
      <c r="C36" s="26">
        <v>30705324587</v>
      </c>
      <c r="D36" s="27" t="s">
        <v>21</v>
      </c>
      <c r="E36" s="28" t="s">
        <v>80</v>
      </c>
      <c r="F36" s="29">
        <v>19504</v>
      </c>
    </row>
    <row r="37" spans="1:6" ht="33.9" customHeight="1" x14ac:dyDescent="0.3">
      <c r="A37" s="24">
        <v>45303</v>
      </c>
      <c r="B37" s="25" t="s">
        <v>38</v>
      </c>
      <c r="C37" s="26">
        <v>82031999604</v>
      </c>
      <c r="D37" s="27" t="s">
        <v>14</v>
      </c>
      <c r="E37" s="28" t="s">
        <v>74</v>
      </c>
      <c r="F37" s="29">
        <v>233.92</v>
      </c>
    </row>
    <row r="38" spans="1:6" ht="33.9" customHeight="1" x14ac:dyDescent="0.3">
      <c r="A38" s="24">
        <v>45303</v>
      </c>
      <c r="B38" s="25" t="s">
        <v>81</v>
      </c>
      <c r="C38" s="26">
        <v>89021876450</v>
      </c>
      <c r="D38" s="27" t="s">
        <v>14</v>
      </c>
      <c r="E38" s="28" t="s">
        <v>65</v>
      </c>
      <c r="F38" s="29">
        <v>242.12</v>
      </c>
    </row>
    <row r="39" spans="1:6" ht="33.9" customHeight="1" x14ac:dyDescent="0.3">
      <c r="A39" s="24">
        <v>45305</v>
      </c>
      <c r="B39" s="25" t="s">
        <v>83</v>
      </c>
      <c r="C39" s="26">
        <v>46929948289</v>
      </c>
      <c r="D39" s="27" t="s">
        <v>14</v>
      </c>
      <c r="E39" s="28" t="s">
        <v>63</v>
      </c>
      <c r="F39" s="29">
        <v>239</v>
      </c>
    </row>
    <row r="40" spans="1:6" ht="33.9" customHeight="1" x14ac:dyDescent="0.3">
      <c r="A40" s="24">
        <v>45305</v>
      </c>
      <c r="B40" s="25" t="s">
        <v>64</v>
      </c>
      <c r="C40" s="26">
        <v>62708258549</v>
      </c>
      <c r="D40" s="27" t="s">
        <v>14</v>
      </c>
      <c r="E40" s="28" t="s">
        <v>63</v>
      </c>
      <c r="F40" s="29">
        <v>213.63</v>
      </c>
    </row>
    <row r="41" spans="1:6" ht="33.9" customHeight="1" x14ac:dyDescent="0.3">
      <c r="A41" s="24">
        <v>45305</v>
      </c>
      <c r="B41" s="25" t="s">
        <v>84</v>
      </c>
      <c r="C41" s="26">
        <v>44855916819</v>
      </c>
      <c r="D41" s="28" t="s">
        <v>14</v>
      </c>
      <c r="E41" s="28" t="s">
        <v>63</v>
      </c>
      <c r="F41" s="29">
        <v>33.11</v>
      </c>
    </row>
    <row r="42" spans="1:6" ht="33.9" customHeight="1" x14ac:dyDescent="0.3">
      <c r="A42" s="24">
        <v>45306</v>
      </c>
      <c r="B42" s="10" t="s">
        <v>49</v>
      </c>
      <c r="C42" s="6">
        <v>87939104217</v>
      </c>
      <c r="D42" s="27" t="s">
        <v>14</v>
      </c>
      <c r="E42" s="8" t="s">
        <v>90</v>
      </c>
      <c r="F42" s="29">
        <v>556.61</v>
      </c>
    </row>
    <row r="43" spans="1:6" ht="33.9" customHeight="1" x14ac:dyDescent="0.3">
      <c r="A43" s="24">
        <v>45306</v>
      </c>
      <c r="B43" s="25" t="s">
        <v>89</v>
      </c>
      <c r="C43" s="26">
        <v>64546066176</v>
      </c>
      <c r="D43" s="27" t="s">
        <v>14</v>
      </c>
      <c r="E43" s="28" t="s">
        <v>56</v>
      </c>
      <c r="F43" s="29">
        <v>84.59</v>
      </c>
    </row>
    <row r="44" spans="1:6" ht="33.9" customHeight="1" x14ac:dyDescent="0.3">
      <c r="A44" s="24">
        <v>45306</v>
      </c>
      <c r="B44" s="25"/>
      <c r="C44" s="26"/>
      <c r="D44" s="27"/>
      <c r="E44" s="28" t="s">
        <v>85</v>
      </c>
      <c r="F44" s="29">
        <v>353060.37</v>
      </c>
    </row>
    <row r="45" spans="1:6" ht="33.9" customHeight="1" x14ac:dyDescent="0.3">
      <c r="A45" s="24">
        <v>45306</v>
      </c>
      <c r="B45" s="25"/>
      <c r="C45" s="26"/>
      <c r="D45" s="27"/>
      <c r="E45" s="28" t="s">
        <v>86</v>
      </c>
      <c r="F45" s="29">
        <v>56760.97</v>
      </c>
    </row>
    <row r="46" spans="1:6" ht="33.9" customHeight="1" x14ac:dyDescent="0.3">
      <c r="A46" s="24">
        <v>45306</v>
      </c>
      <c r="B46" s="25"/>
      <c r="C46" s="26"/>
      <c r="D46" s="27"/>
      <c r="E46" s="28" t="s">
        <v>70</v>
      </c>
      <c r="F46" s="29">
        <v>12807.48</v>
      </c>
    </row>
    <row r="47" spans="1:6" ht="33.9" customHeight="1" x14ac:dyDescent="0.3">
      <c r="A47" s="24">
        <v>45307</v>
      </c>
      <c r="B47" s="25" t="s">
        <v>91</v>
      </c>
      <c r="C47" s="26">
        <v>62583527670</v>
      </c>
      <c r="D47" s="27" t="s">
        <v>14</v>
      </c>
      <c r="E47" s="28" t="s">
        <v>92</v>
      </c>
      <c r="F47" s="29">
        <v>60</v>
      </c>
    </row>
    <row r="48" spans="1:6" ht="33.9" customHeight="1" x14ac:dyDescent="0.3">
      <c r="A48" s="24">
        <v>45307</v>
      </c>
      <c r="B48" s="25" t="s">
        <v>93</v>
      </c>
      <c r="C48" s="26">
        <v>76399157020</v>
      </c>
      <c r="D48" s="27" t="s">
        <v>95</v>
      </c>
      <c r="E48" s="28" t="s">
        <v>63</v>
      </c>
      <c r="F48" s="29">
        <v>1187.5</v>
      </c>
    </row>
    <row r="49" spans="1:6" ht="33.9" customHeight="1" x14ac:dyDescent="0.3">
      <c r="A49" s="24">
        <v>45307</v>
      </c>
      <c r="B49" s="25" t="s">
        <v>68</v>
      </c>
      <c r="C49" s="26">
        <v>82443748182</v>
      </c>
      <c r="D49" s="27" t="s">
        <v>14</v>
      </c>
      <c r="E49" s="28" t="s">
        <v>98</v>
      </c>
      <c r="F49" s="29">
        <v>135</v>
      </c>
    </row>
    <row r="50" spans="1:6" ht="33.9" customHeight="1" x14ac:dyDescent="0.3">
      <c r="A50" s="24">
        <v>45307</v>
      </c>
      <c r="B50" s="25"/>
      <c r="C50" s="26"/>
      <c r="D50" s="27"/>
      <c r="E50" s="28" t="s">
        <v>70</v>
      </c>
      <c r="F50" s="29">
        <v>10830.76</v>
      </c>
    </row>
    <row r="51" spans="1:6" ht="33.9" customHeight="1" x14ac:dyDescent="0.3">
      <c r="A51" s="24">
        <v>45308</v>
      </c>
      <c r="B51" s="25" t="s">
        <v>96</v>
      </c>
      <c r="C51" s="26">
        <v>19761024128</v>
      </c>
      <c r="D51" s="27" t="s">
        <v>14</v>
      </c>
      <c r="E51" s="28" t="s">
        <v>65</v>
      </c>
      <c r="F51" s="29">
        <v>341.09</v>
      </c>
    </row>
    <row r="52" spans="1:6" ht="33.9" customHeight="1" x14ac:dyDescent="0.3">
      <c r="A52" s="24">
        <v>45309</v>
      </c>
      <c r="B52" s="25" t="s">
        <v>94</v>
      </c>
      <c r="C52" s="26">
        <v>79423686094</v>
      </c>
      <c r="D52" s="27" t="s">
        <v>14</v>
      </c>
      <c r="E52" s="28" t="s">
        <v>65</v>
      </c>
      <c r="F52" s="29">
        <v>6001.86</v>
      </c>
    </row>
    <row r="53" spans="1:6" ht="33.9" customHeight="1" x14ac:dyDescent="0.3">
      <c r="A53" s="24">
        <v>45309</v>
      </c>
      <c r="B53" s="25" t="s">
        <v>97</v>
      </c>
      <c r="C53" s="26">
        <v>53198002243</v>
      </c>
      <c r="D53" s="27" t="s">
        <v>14</v>
      </c>
      <c r="E53" s="28" t="s">
        <v>63</v>
      </c>
      <c r="F53" s="29">
        <v>119.2</v>
      </c>
    </row>
    <row r="54" spans="1:6" ht="33.9" customHeight="1" x14ac:dyDescent="0.3">
      <c r="A54" s="24">
        <v>45309</v>
      </c>
      <c r="B54" s="25" t="s">
        <v>100</v>
      </c>
      <c r="C54" s="26">
        <v>31082364558</v>
      </c>
      <c r="D54" s="27" t="s">
        <v>14</v>
      </c>
      <c r="E54" s="28" t="s">
        <v>63</v>
      </c>
      <c r="F54" s="29">
        <v>208.25</v>
      </c>
    </row>
    <row r="55" spans="1:6" ht="33.9" customHeight="1" x14ac:dyDescent="0.3">
      <c r="A55" s="24">
        <v>45309</v>
      </c>
      <c r="B55" s="25" t="s">
        <v>99</v>
      </c>
      <c r="C55" s="26">
        <v>93772397275</v>
      </c>
      <c r="D55" s="27" t="s">
        <v>14</v>
      </c>
      <c r="E55" s="28" t="s">
        <v>63</v>
      </c>
      <c r="F55" s="29">
        <v>83.95</v>
      </c>
    </row>
    <row r="56" spans="1:6" ht="33.9" customHeight="1" x14ac:dyDescent="0.3">
      <c r="A56" s="24">
        <v>45309</v>
      </c>
      <c r="B56" s="25"/>
      <c r="C56" s="26"/>
      <c r="D56" s="27"/>
      <c r="E56" s="28" t="s">
        <v>133</v>
      </c>
      <c r="F56" s="29">
        <v>3111.53</v>
      </c>
    </row>
    <row r="57" spans="1:6" ht="33.9" customHeight="1" x14ac:dyDescent="0.3">
      <c r="A57" s="24">
        <v>45310</v>
      </c>
      <c r="B57" s="25" t="s">
        <v>81</v>
      </c>
      <c r="C57" s="26">
        <v>89021876450</v>
      </c>
      <c r="D57" s="27" t="s">
        <v>14</v>
      </c>
      <c r="E57" s="28" t="s">
        <v>61</v>
      </c>
      <c r="F57" s="29">
        <v>131.5</v>
      </c>
    </row>
    <row r="58" spans="1:6" ht="33.9" customHeight="1" x14ac:dyDescent="0.3">
      <c r="A58" s="24">
        <v>45310</v>
      </c>
      <c r="B58" s="25" t="s">
        <v>76</v>
      </c>
      <c r="C58" s="26">
        <v>71642207963</v>
      </c>
      <c r="D58" s="27" t="s">
        <v>14</v>
      </c>
      <c r="E58" s="28" t="s">
        <v>98</v>
      </c>
      <c r="F58" s="29">
        <v>627.39</v>
      </c>
    </row>
    <row r="59" spans="1:6" ht="33.9" customHeight="1" x14ac:dyDescent="0.3">
      <c r="A59" s="24">
        <v>45310</v>
      </c>
      <c r="B59" s="25" t="s">
        <v>102</v>
      </c>
      <c r="C59" s="26">
        <v>27759560625</v>
      </c>
      <c r="D59" s="27" t="s">
        <v>14</v>
      </c>
      <c r="E59" s="28" t="s">
        <v>103</v>
      </c>
      <c r="F59" s="29">
        <v>105.24</v>
      </c>
    </row>
    <row r="60" spans="1:6" ht="33.9" customHeight="1" x14ac:dyDescent="0.3">
      <c r="A60" s="24">
        <v>45310</v>
      </c>
      <c r="B60" s="25" t="s">
        <v>101</v>
      </c>
      <c r="C60" s="26">
        <v>73660371074</v>
      </c>
      <c r="D60" s="27" t="s">
        <v>14</v>
      </c>
      <c r="E60" s="28" t="s">
        <v>65</v>
      </c>
      <c r="F60" s="29">
        <v>46.19</v>
      </c>
    </row>
    <row r="61" spans="1:6" ht="33.9" customHeight="1" x14ac:dyDescent="0.3">
      <c r="A61" s="24">
        <v>45310</v>
      </c>
      <c r="B61" s="25" t="s">
        <v>49</v>
      </c>
      <c r="C61" s="6">
        <v>87939104217</v>
      </c>
      <c r="D61" s="27" t="s">
        <v>14</v>
      </c>
      <c r="E61" s="8" t="s">
        <v>90</v>
      </c>
      <c r="F61" s="29">
        <v>18</v>
      </c>
    </row>
    <row r="62" spans="1:6" ht="33.9" customHeight="1" x14ac:dyDescent="0.3">
      <c r="A62" s="24">
        <v>45312</v>
      </c>
      <c r="B62" s="25" t="s">
        <v>104</v>
      </c>
      <c r="C62" s="26">
        <v>30777726033</v>
      </c>
      <c r="D62" s="27" t="s">
        <v>14</v>
      </c>
      <c r="E62" s="28" t="s">
        <v>63</v>
      </c>
      <c r="F62" s="29">
        <v>597.25</v>
      </c>
    </row>
    <row r="63" spans="1:6" ht="33.9" customHeight="1" x14ac:dyDescent="0.3">
      <c r="A63" s="24">
        <v>45312</v>
      </c>
      <c r="B63" s="25" t="s">
        <v>64</v>
      </c>
      <c r="C63" s="26">
        <v>62708258549</v>
      </c>
      <c r="D63" s="27" t="s">
        <v>14</v>
      </c>
      <c r="E63" s="28" t="s">
        <v>63</v>
      </c>
      <c r="F63" s="29">
        <v>673.82</v>
      </c>
    </row>
    <row r="64" spans="1:6" ht="33.9" customHeight="1" x14ac:dyDescent="0.3">
      <c r="A64" s="24">
        <v>45312</v>
      </c>
      <c r="B64" s="25" t="s">
        <v>68</v>
      </c>
      <c r="C64" s="26">
        <v>82443748182</v>
      </c>
      <c r="D64" s="27" t="s">
        <v>14</v>
      </c>
      <c r="E64" s="28" t="s">
        <v>63</v>
      </c>
      <c r="F64" s="29">
        <v>172</v>
      </c>
    </row>
    <row r="65" spans="1:6" ht="33.9" customHeight="1" x14ac:dyDescent="0.3">
      <c r="A65" s="24">
        <v>45313</v>
      </c>
      <c r="B65" s="25" t="s">
        <v>49</v>
      </c>
      <c r="C65" s="6">
        <v>87939104217</v>
      </c>
      <c r="D65" s="27" t="s">
        <v>14</v>
      </c>
      <c r="E65" s="8" t="s">
        <v>90</v>
      </c>
      <c r="F65" s="29">
        <v>71.28</v>
      </c>
    </row>
    <row r="66" spans="1:6" ht="33.9" customHeight="1" x14ac:dyDescent="0.3">
      <c r="A66" s="24">
        <v>45313</v>
      </c>
      <c r="B66" s="25" t="s">
        <v>105</v>
      </c>
      <c r="C66" s="26">
        <v>35409850545</v>
      </c>
      <c r="D66" s="27" t="s">
        <v>14</v>
      </c>
      <c r="E66" s="28" t="s">
        <v>77</v>
      </c>
      <c r="F66" s="29">
        <v>269.10000000000002</v>
      </c>
    </row>
    <row r="67" spans="1:6" ht="33.9" customHeight="1" x14ac:dyDescent="0.3">
      <c r="A67" s="24">
        <v>45313</v>
      </c>
      <c r="B67" s="25" t="s">
        <v>106</v>
      </c>
      <c r="C67" s="26">
        <v>94124811986</v>
      </c>
      <c r="D67" s="27" t="s">
        <v>14</v>
      </c>
      <c r="E67" s="28" t="s">
        <v>56</v>
      </c>
      <c r="F67" s="29">
        <v>60.53</v>
      </c>
    </row>
    <row r="68" spans="1:6" ht="33.9" customHeight="1" x14ac:dyDescent="0.3">
      <c r="A68" s="24">
        <v>45314</v>
      </c>
      <c r="B68" s="25" t="s">
        <v>22</v>
      </c>
      <c r="C68" s="26">
        <v>81920045396</v>
      </c>
      <c r="D68" s="27" t="s">
        <v>14</v>
      </c>
      <c r="E68" s="28" t="s">
        <v>56</v>
      </c>
      <c r="F68" s="29">
        <v>546.44000000000005</v>
      </c>
    </row>
    <row r="69" spans="1:6" ht="33.9" customHeight="1" x14ac:dyDescent="0.3">
      <c r="A69" s="24">
        <v>45314</v>
      </c>
      <c r="B69" s="25" t="s">
        <v>22</v>
      </c>
      <c r="C69" s="26">
        <v>81920045396</v>
      </c>
      <c r="D69" s="27" t="s">
        <v>14</v>
      </c>
      <c r="E69" s="28" t="s">
        <v>61</v>
      </c>
      <c r="F69" s="29">
        <v>1525.64</v>
      </c>
    </row>
    <row r="70" spans="1:6" ht="33.9" customHeight="1" x14ac:dyDescent="0.3">
      <c r="A70" s="24">
        <v>45314</v>
      </c>
      <c r="B70" s="25" t="s">
        <v>23</v>
      </c>
      <c r="C70" s="26">
        <v>22597784145</v>
      </c>
      <c r="D70" s="27" t="s">
        <v>14</v>
      </c>
      <c r="E70" s="28" t="s">
        <v>107</v>
      </c>
      <c r="F70" s="29">
        <v>4146.45</v>
      </c>
    </row>
    <row r="71" spans="1:6" ht="33.9" customHeight="1" x14ac:dyDescent="0.3">
      <c r="A71" s="24">
        <v>45315</v>
      </c>
      <c r="B71" s="25" t="s">
        <v>108</v>
      </c>
      <c r="C71" s="26">
        <v>93566776407</v>
      </c>
      <c r="D71" s="27" t="s">
        <v>116</v>
      </c>
      <c r="E71" s="28" t="s">
        <v>63</v>
      </c>
      <c r="F71" s="29">
        <v>975.55</v>
      </c>
    </row>
    <row r="72" spans="1:6" ht="33.9" customHeight="1" x14ac:dyDescent="0.3">
      <c r="A72" s="24">
        <v>45315</v>
      </c>
      <c r="B72" s="25" t="s">
        <v>109</v>
      </c>
      <c r="C72" s="26">
        <v>94766493425</v>
      </c>
      <c r="D72" s="27" t="s">
        <v>114</v>
      </c>
      <c r="E72" s="28" t="s">
        <v>65</v>
      </c>
      <c r="F72" s="29">
        <v>1435.69</v>
      </c>
    </row>
    <row r="73" spans="1:6" ht="33.9" customHeight="1" x14ac:dyDescent="0.3">
      <c r="A73" s="24">
        <v>45315</v>
      </c>
      <c r="B73" s="25" t="s">
        <v>112</v>
      </c>
      <c r="C73" s="26">
        <v>94395688708</v>
      </c>
      <c r="D73" s="27" t="s">
        <v>113</v>
      </c>
      <c r="E73" s="28" t="s">
        <v>65</v>
      </c>
      <c r="F73" s="29">
        <v>427.5</v>
      </c>
    </row>
    <row r="74" spans="1:6" ht="33.9" customHeight="1" x14ac:dyDescent="0.3">
      <c r="A74" s="24">
        <v>45315</v>
      </c>
      <c r="B74" s="25" t="s">
        <v>110</v>
      </c>
      <c r="C74" s="26">
        <v>38080547333</v>
      </c>
      <c r="D74" s="27" t="s">
        <v>14</v>
      </c>
      <c r="E74" s="28" t="s">
        <v>61</v>
      </c>
      <c r="F74" s="29">
        <v>2831.04</v>
      </c>
    </row>
    <row r="75" spans="1:6" ht="33.9" customHeight="1" x14ac:dyDescent="0.3">
      <c r="A75" s="24">
        <v>45315</v>
      </c>
      <c r="B75" s="25" t="s">
        <v>111</v>
      </c>
      <c r="C75" s="26">
        <v>30190003954</v>
      </c>
      <c r="D75" s="27" t="s">
        <v>115</v>
      </c>
      <c r="E75" s="28" t="s">
        <v>65</v>
      </c>
      <c r="F75" s="29">
        <v>2760.94</v>
      </c>
    </row>
    <row r="76" spans="1:6" ht="33.9" customHeight="1" x14ac:dyDescent="0.3">
      <c r="A76" s="24">
        <v>45315</v>
      </c>
      <c r="B76" s="25" t="s">
        <v>24</v>
      </c>
      <c r="C76" s="26">
        <v>97965668682</v>
      </c>
      <c r="D76" s="27" t="s">
        <v>14</v>
      </c>
      <c r="E76" s="28" t="s">
        <v>117</v>
      </c>
      <c r="F76" s="29">
        <v>3685.5</v>
      </c>
    </row>
    <row r="77" spans="1:6" ht="33.9" customHeight="1" x14ac:dyDescent="0.3">
      <c r="A77" s="24">
        <v>45316</v>
      </c>
      <c r="B77" s="25" t="s">
        <v>120</v>
      </c>
      <c r="C77" s="26">
        <v>41921055528</v>
      </c>
      <c r="D77" s="27" t="s">
        <v>121</v>
      </c>
      <c r="E77" s="28" t="s">
        <v>80</v>
      </c>
      <c r="F77" s="29">
        <v>319.60000000000002</v>
      </c>
    </row>
    <row r="78" spans="1:6" ht="33.9" customHeight="1" x14ac:dyDescent="0.3">
      <c r="A78" s="24">
        <v>45316</v>
      </c>
      <c r="B78" s="25" t="s">
        <v>96</v>
      </c>
      <c r="C78" s="26">
        <v>19761024128</v>
      </c>
      <c r="D78" s="27" t="s">
        <v>14</v>
      </c>
      <c r="E78" s="28" t="s">
        <v>65</v>
      </c>
      <c r="F78" s="29">
        <v>18.03</v>
      </c>
    </row>
    <row r="79" spans="1:6" ht="33.9" customHeight="1" x14ac:dyDescent="0.3">
      <c r="A79" s="24">
        <v>45316</v>
      </c>
      <c r="B79" s="25" t="s">
        <v>119</v>
      </c>
      <c r="C79" s="26">
        <v>36998794856</v>
      </c>
      <c r="D79" s="27" t="s">
        <v>118</v>
      </c>
      <c r="E79" s="28" t="s">
        <v>63</v>
      </c>
      <c r="F79" s="29">
        <v>742.72</v>
      </c>
    </row>
    <row r="80" spans="1:6" ht="33.9" customHeight="1" x14ac:dyDescent="0.3">
      <c r="A80" s="24">
        <v>45316</v>
      </c>
      <c r="B80" s="25" t="s">
        <v>23</v>
      </c>
      <c r="C80" s="26">
        <v>22597784145</v>
      </c>
      <c r="D80" s="27" t="s">
        <v>14</v>
      </c>
      <c r="E80" s="28" t="s">
        <v>25</v>
      </c>
      <c r="F80" s="29">
        <v>135.4</v>
      </c>
    </row>
    <row r="81" spans="1:6" ht="33.9" customHeight="1" x14ac:dyDescent="0.3">
      <c r="A81" s="24">
        <v>45316</v>
      </c>
      <c r="B81" s="25" t="s">
        <v>23</v>
      </c>
      <c r="C81" s="26">
        <v>22597784145</v>
      </c>
      <c r="D81" s="27" t="s">
        <v>14</v>
      </c>
      <c r="E81" s="28" t="s">
        <v>25</v>
      </c>
      <c r="F81" s="29">
        <v>193.81</v>
      </c>
    </row>
    <row r="82" spans="1:6" ht="33.9" customHeight="1" x14ac:dyDescent="0.3">
      <c r="A82" s="24">
        <v>45316</v>
      </c>
      <c r="B82" s="25" t="s">
        <v>23</v>
      </c>
      <c r="C82" s="26">
        <v>22597784145</v>
      </c>
      <c r="D82" s="27" t="s">
        <v>14</v>
      </c>
      <c r="E82" s="28" t="s">
        <v>25</v>
      </c>
      <c r="F82" s="29">
        <v>55.76</v>
      </c>
    </row>
    <row r="83" spans="1:6" ht="33.9" customHeight="1" x14ac:dyDescent="0.3">
      <c r="A83" s="24">
        <v>45316</v>
      </c>
      <c r="B83" s="25" t="s">
        <v>23</v>
      </c>
      <c r="C83" s="26">
        <v>22597784145</v>
      </c>
      <c r="D83" s="27" t="s">
        <v>14</v>
      </c>
      <c r="E83" s="28" t="s">
        <v>25</v>
      </c>
      <c r="F83" s="29">
        <v>63.72</v>
      </c>
    </row>
    <row r="84" spans="1:6" ht="33.9" customHeight="1" x14ac:dyDescent="0.3">
      <c r="A84" s="24">
        <v>45316</v>
      </c>
      <c r="B84" s="25" t="s">
        <v>23</v>
      </c>
      <c r="C84" s="26">
        <v>22597784145</v>
      </c>
      <c r="D84" s="27" t="s">
        <v>14</v>
      </c>
      <c r="E84" s="28" t="s">
        <v>25</v>
      </c>
      <c r="F84" s="29">
        <v>257.52999999999997</v>
      </c>
    </row>
    <row r="85" spans="1:6" ht="33.9" customHeight="1" x14ac:dyDescent="0.3">
      <c r="A85" s="24">
        <v>45316</v>
      </c>
      <c r="B85" s="25" t="s">
        <v>23</v>
      </c>
      <c r="C85" s="26">
        <v>22597784145</v>
      </c>
      <c r="D85" s="27" t="s">
        <v>14</v>
      </c>
      <c r="E85" s="28" t="s">
        <v>25</v>
      </c>
      <c r="F85" s="29">
        <v>410.06</v>
      </c>
    </row>
    <row r="86" spans="1:6" ht="33.9" customHeight="1" x14ac:dyDescent="0.3">
      <c r="A86" s="24">
        <v>45316</v>
      </c>
      <c r="B86" s="25" t="s">
        <v>23</v>
      </c>
      <c r="C86" s="26">
        <v>22597784145</v>
      </c>
      <c r="D86" s="27" t="s">
        <v>14</v>
      </c>
      <c r="E86" s="28" t="s">
        <v>25</v>
      </c>
      <c r="F86" s="29">
        <v>257.52999999999997</v>
      </c>
    </row>
    <row r="87" spans="1:6" ht="33.9" customHeight="1" x14ac:dyDescent="0.3">
      <c r="A87" s="24">
        <v>45316</v>
      </c>
      <c r="B87" s="25" t="s">
        <v>23</v>
      </c>
      <c r="C87" s="26">
        <v>22597784145</v>
      </c>
      <c r="D87" s="27" t="s">
        <v>14</v>
      </c>
      <c r="E87" s="28" t="s">
        <v>25</v>
      </c>
      <c r="F87" s="29">
        <v>69.03</v>
      </c>
    </row>
    <row r="88" spans="1:6" ht="33.9" customHeight="1" x14ac:dyDescent="0.3">
      <c r="A88" s="24">
        <v>45316</v>
      </c>
      <c r="B88" s="25" t="s">
        <v>23</v>
      </c>
      <c r="C88" s="26">
        <v>22597784145</v>
      </c>
      <c r="D88" s="27" t="s">
        <v>14</v>
      </c>
      <c r="E88" s="28" t="s">
        <v>25</v>
      </c>
      <c r="F88" s="29">
        <v>103.55</v>
      </c>
    </row>
    <row r="89" spans="1:6" ht="33.9" customHeight="1" x14ac:dyDescent="0.3">
      <c r="A89" s="24">
        <v>45316</v>
      </c>
      <c r="B89" s="25" t="s">
        <v>23</v>
      </c>
      <c r="C89" s="26">
        <v>22597784145</v>
      </c>
      <c r="D89" s="27" t="s">
        <v>14</v>
      </c>
      <c r="E89" s="28" t="s">
        <v>25</v>
      </c>
      <c r="F89" s="29">
        <v>297.36</v>
      </c>
    </row>
    <row r="90" spans="1:6" ht="33.9" customHeight="1" x14ac:dyDescent="0.3">
      <c r="A90" s="24">
        <v>45316</v>
      </c>
      <c r="B90" s="25" t="s">
        <v>23</v>
      </c>
      <c r="C90" s="26">
        <v>22597784145</v>
      </c>
      <c r="D90" s="27" t="s">
        <v>14</v>
      </c>
      <c r="E90" s="28" t="s">
        <v>25</v>
      </c>
      <c r="F90" s="29">
        <v>265.51</v>
      </c>
    </row>
    <row r="91" spans="1:6" ht="33.9" customHeight="1" x14ac:dyDescent="0.3">
      <c r="A91" s="24">
        <v>45316</v>
      </c>
      <c r="B91" s="25" t="s">
        <v>23</v>
      </c>
      <c r="C91" s="26">
        <v>22597784145</v>
      </c>
      <c r="D91" s="27" t="s">
        <v>14</v>
      </c>
      <c r="E91" s="28" t="s">
        <v>25</v>
      </c>
      <c r="F91" s="29">
        <v>281.43</v>
      </c>
    </row>
    <row r="92" spans="1:6" ht="33.9" customHeight="1" x14ac:dyDescent="0.3">
      <c r="A92" s="24">
        <v>45316</v>
      </c>
      <c r="B92" s="25" t="s">
        <v>23</v>
      </c>
      <c r="C92" s="26">
        <v>22597784145</v>
      </c>
      <c r="D92" s="27" t="s">
        <v>14</v>
      </c>
      <c r="E92" s="28" t="s">
        <v>25</v>
      </c>
      <c r="F92" s="29">
        <v>31.87</v>
      </c>
    </row>
    <row r="93" spans="1:6" ht="33.9" customHeight="1" x14ac:dyDescent="0.3">
      <c r="A93" s="24">
        <v>45316</v>
      </c>
      <c r="B93" s="25" t="s">
        <v>23</v>
      </c>
      <c r="C93" s="26">
        <v>22597784145</v>
      </c>
      <c r="D93" s="27" t="s">
        <v>14</v>
      </c>
      <c r="E93" s="28" t="s">
        <v>25</v>
      </c>
      <c r="F93" s="29">
        <v>31.87</v>
      </c>
    </row>
    <row r="94" spans="1:6" ht="33.9" customHeight="1" x14ac:dyDescent="0.3">
      <c r="A94" s="24">
        <v>45316</v>
      </c>
      <c r="B94" s="25" t="s">
        <v>23</v>
      </c>
      <c r="C94" s="26">
        <v>22597784145</v>
      </c>
      <c r="D94" s="27" t="s">
        <v>14</v>
      </c>
      <c r="E94" s="28" t="s">
        <v>25</v>
      </c>
      <c r="F94" s="29">
        <v>209.75</v>
      </c>
    </row>
    <row r="95" spans="1:6" ht="33.9" customHeight="1" x14ac:dyDescent="0.3">
      <c r="A95" s="24">
        <v>45316</v>
      </c>
      <c r="B95" s="25" t="s">
        <v>23</v>
      </c>
      <c r="C95" s="26">
        <v>22597784145</v>
      </c>
      <c r="D95" s="27" t="s">
        <v>14</v>
      </c>
      <c r="E95" s="28" t="s">
        <v>25</v>
      </c>
      <c r="F95" s="29">
        <v>130.09</v>
      </c>
    </row>
    <row r="96" spans="1:6" ht="33.9" customHeight="1" x14ac:dyDescent="0.3">
      <c r="A96" s="24">
        <v>45316</v>
      </c>
      <c r="B96" s="25" t="s">
        <v>23</v>
      </c>
      <c r="C96" s="26">
        <v>22597784145</v>
      </c>
      <c r="D96" s="27" t="s">
        <v>14</v>
      </c>
      <c r="E96" s="28" t="s">
        <v>25</v>
      </c>
      <c r="F96" s="29">
        <v>183.2</v>
      </c>
    </row>
    <row r="97" spans="1:6" ht="33.9" customHeight="1" x14ac:dyDescent="0.3">
      <c r="A97" s="24">
        <v>45316</v>
      </c>
      <c r="B97" s="25" t="s">
        <v>23</v>
      </c>
      <c r="C97" s="26">
        <v>22597784145</v>
      </c>
      <c r="D97" s="27" t="s">
        <v>14</v>
      </c>
      <c r="E97" s="28" t="s">
        <v>25</v>
      </c>
      <c r="F97" s="29">
        <v>130.09</v>
      </c>
    </row>
    <row r="98" spans="1:6" ht="33.9" customHeight="1" x14ac:dyDescent="0.3">
      <c r="A98" s="24">
        <v>45316</v>
      </c>
      <c r="B98" s="25" t="s">
        <v>23</v>
      </c>
      <c r="C98" s="26">
        <v>22597784145</v>
      </c>
      <c r="D98" s="27" t="s">
        <v>14</v>
      </c>
      <c r="E98" s="28" t="s">
        <v>25</v>
      </c>
      <c r="F98" s="29">
        <v>15.94</v>
      </c>
    </row>
    <row r="99" spans="1:6" ht="33.9" customHeight="1" x14ac:dyDescent="0.3">
      <c r="A99" s="24">
        <v>45316</v>
      </c>
      <c r="B99" s="25" t="s">
        <v>23</v>
      </c>
      <c r="C99" s="26">
        <v>22597784145</v>
      </c>
      <c r="D99" s="27" t="s">
        <v>14</v>
      </c>
      <c r="E99" s="28" t="s">
        <v>25</v>
      </c>
      <c r="F99" s="29">
        <v>132.75</v>
      </c>
    </row>
    <row r="100" spans="1:6" ht="33.9" customHeight="1" x14ac:dyDescent="0.3">
      <c r="A100" s="24">
        <v>45317</v>
      </c>
      <c r="B100" s="25" t="s">
        <v>81</v>
      </c>
      <c r="C100" s="26">
        <v>89021876450</v>
      </c>
      <c r="D100" s="27" t="s">
        <v>14</v>
      </c>
      <c r="E100" s="28" t="s">
        <v>98</v>
      </c>
      <c r="F100" s="29">
        <v>21.29</v>
      </c>
    </row>
    <row r="101" spans="1:6" ht="33.9" customHeight="1" x14ac:dyDescent="0.3">
      <c r="A101" s="24">
        <v>45317</v>
      </c>
      <c r="B101" s="25" t="s">
        <v>102</v>
      </c>
      <c r="C101" s="26">
        <v>27759560625</v>
      </c>
      <c r="D101" s="27" t="s">
        <v>14</v>
      </c>
      <c r="E101" s="28" t="s">
        <v>69</v>
      </c>
      <c r="F101" s="29">
        <v>104.98</v>
      </c>
    </row>
    <row r="102" spans="1:6" ht="33.9" customHeight="1" x14ac:dyDescent="0.3">
      <c r="A102" s="24">
        <v>45317</v>
      </c>
      <c r="B102" s="25" t="s">
        <v>26</v>
      </c>
      <c r="C102" s="26">
        <v>85584865987</v>
      </c>
      <c r="D102" s="27" t="s">
        <v>14</v>
      </c>
      <c r="E102" s="28" t="s">
        <v>117</v>
      </c>
      <c r="F102" s="29">
        <v>743.38</v>
      </c>
    </row>
    <row r="103" spans="1:6" ht="33.9" customHeight="1" x14ac:dyDescent="0.3">
      <c r="A103" s="24">
        <v>45317</v>
      </c>
      <c r="B103" s="25" t="s">
        <v>26</v>
      </c>
      <c r="C103" s="26">
        <v>85584865987</v>
      </c>
      <c r="D103" s="27" t="s">
        <v>14</v>
      </c>
      <c r="E103" s="28" t="s">
        <v>27</v>
      </c>
      <c r="F103" s="29">
        <v>12.06</v>
      </c>
    </row>
    <row r="104" spans="1:6" ht="33.9" customHeight="1" x14ac:dyDescent="0.3">
      <c r="A104" s="24">
        <v>45317</v>
      </c>
      <c r="B104" s="25" t="s">
        <v>26</v>
      </c>
      <c r="C104" s="26">
        <v>85584865987</v>
      </c>
      <c r="D104" s="27" t="s">
        <v>14</v>
      </c>
      <c r="E104" s="28" t="s">
        <v>27</v>
      </c>
      <c r="F104" s="29">
        <v>12.06</v>
      </c>
    </row>
    <row r="105" spans="1:6" ht="33.9" customHeight="1" x14ac:dyDescent="0.3">
      <c r="A105" s="24">
        <v>45317</v>
      </c>
      <c r="B105" s="25" t="s">
        <v>26</v>
      </c>
      <c r="C105" s="26">
        <v>85584865987</v>
      </c>
      <c r="D105" s="27" t="s">
        <v>14</v>
      </c>
      <c r="E105" s="28" t="s">
        <v>27</v>
      </c>
      <c r="F105" s="29">
        <v>12.06</v>
      </c>
    </row>
    <row r="106" spans="1:6" ht="33.9" customHeight="1" x14ac:dyDescent="0.3">
      <c r="A106" s="24">
        <v>45317</v>
      </c>
      <c r="B106" s="25" t="s">
        <v>26</v>
      </c>
      <c r="C106" s="26">
        <v>85584865987</v>
      </c>
      <c r="D106" s="27" t="s">
        <v>14</v>
      </c>
      <c r="E106" s="28" t="s">
        <v>27</v>
      </c>
      <c r="F106" s="29">
        <v>12.06</v>
      </c>
    </row>
    <row r="107" spans="1:6" ht="33.9" customHeight="1" x14ac:dyDescent="0.3">
      <c r="A107" s="24">
        <v>45317</v>
      </c>
      <c r="B107" s="25" t="s">
        <v>24</v>
      </c>
      <c r="C107" s="26">
        <v>97965668682</v>
      </c>
      <c r="D107" s="27" t="s">
        <v>14</v>
      </c>
      <c r="E107" s="28" t="s">
        <v>27</v>
      </c>
      <c r="F107" s="29">
        <v>1721.7</v>
      </c>
    </row>
    <row r="108" spans="1:6" ht="33.9" customHeight="1" x14ac:dyDescent="0.3">
      <c r="A108" s="24">
        <v>45317</v>
      </c>
      <c r="B108" s="25" t="s">
        <v>28</v>
      </c>
      <c r="C108" s="26">
        <v>61817894937</v>
      </c>
      <c r="D108" s="27" t="s">
        <v>14</v>
      </c>
      <c r="E108" s="28" t="s">
        <v>117</v>
      </c>
      <c r="F108" s="29">
        <v>6.54</v>
      </c>
    </row>
    <row r="109" spans="1:6" ht="33.9" customHeight="1" x14ac:dyDescent="0.3">
      <c r="A109" s="24">
        <v>45317</v>
      </c>
      <c r="B109" s="25" t="s">
        <v>28</v>
      </c>
      <c r="C109" s="26">
        <v>61817894937</v>
      </c>
      <c r="D109" s="27" t="s">
        <v>14</v>
      </c>
      <c r="E109" s="28" t="s">
        <v>27</v>
      </c>
      <c r="F109" s="29">
        <v>6.44</v>
      </c>
    </row>
    <row r="110" spans="1:6" ht="33.9" customHeight="1" x14ac:dyDescent="0.3">
      <c r="A110" s="24">
        <v>45317</v>
      </c>
      <c r="B110" s="25" t="s">
        <v>29</v>
      </c>
      <c r="C110" s="26">
        <v>61817894937</v>
      </c>
      <c r="D110" s="27" t="s">
        <v>14</v>
      </c>
      <c r="E110" s="28" t="s">
        <v>30</v>
      </c>
      <c r="F110" s="29">
        <v>328.72</v>
      </c>
    </row>
    <row r="111" spans="1:6" ht="33.9" customHeight="1" x14ac:dyDescent="0.3">
      <c r="A111" s="24">
        <v>45317</v>
      </c>
      <c r="B111" s="25" t="s">
        <v>29</v>
      </c>
      <c r="C111" s="26">
        <v>61817894937</v>
      </c>
      <c r="D111" s="27" t="s">
        <v>14</v>
      </c>
      <c r="E111" s="28" t="s">
        <v>30</v>
      </c>
      <c r="F111" s="29">
        <v>5.89</v>
      </c>
    </row>
    <row r="112" spans="1:6" ht="33.9" customHeight="1" x14ac:dyDescent="0.3">
      <c r="A112" s="24">
        <v>45317</v>
      </c>
      <c r="B112" s="25" t="s">
        <v>31</v>
      </c>
      <c r="C112" s="26">
        <v>74364571096</v>
      </c>
      <c r="D112" s="27" t="s">
        <v>14</v>
      </c>
      <c r="E112" s="28" t="s">
        <v>32</v>
      </c>
      <c r="F112" s="29">
        <v>532.46</v>
      </c>
    </row>
    <row r="113" spans="1:6" ht="33.9" customHeight="1" x14ac:dyDescent="0.3">
      <c r="A113" s="24">
        <v>45317</v>
      </c>
      <c r="B113" s="25" t="s">
        <v>31</v>
      </c>
      <c r="C113" s="26">
        <v>74364571096</v>
      </c>
      <c r="D113" s="27" t="s">
        <v>14</v>
      </c>
      <c r="E113" s="28" t="s">
        <v>32</v>
      </c>
      <c r="F113" s="29">
        <v>11.03</v>
      </c>
    </row>
    <row r="114" spans="1:6" ht="33.9" customHeight="1" x14ac:dyDescent="0.3">
      <c r="A114" s="24">
        <v>45317</v>
      </c>
      <c r="B114" s="25" t="s">
        <v>33</v>
      </c>
      <c r="C114" s="26">
        <v>3744272526</v>
      </c>
      <c r="D114" s="27" t="s">
        <v>14</v>
      </c>
      <c r="E114" s="28" t="s">
        <v>117</v>
      </c>
      <c r="F114" s="29">
        <v>1502.66</v>
      </c>
    </row>
    <row r="115" spans="1:6" ht="33.9" customHeight="1" x14ac:dyDescent="0.3">
      <c r="A115" s="24">
        <v>45317</v>
      </c>
      <c r="B115" s="25" t="s">
        <v>34</v>
      </c>
      <c r="C115" s="26">
        <v>63073332379</v>
      </c>
      <c r="D115" s="27" t="s">
        <v>14</v>
      </c>
      <c r="E115" s="28" t="s">
        <v>69</v>
      </c>
      <c r="F115" s="29">
        <v>2180.8000000000002</v>
      </c>
    </row>
    <row r="116" spans="1:6" ht="33.9" customHeight="1" x14ac:dyDescent="0.3">
      <c r="A116" s="24">
        <v>45317</v>
      </c>
      <c r="B116" s="25" t="s">
        <v>35</v>
      </c>
      <c r="C116" s="26">
        <v>41317489366</v>
      </c>
      <c r="D116" s="27" t="s">
        <v>36</v>
      </c>
      <c r="E116" s="28" t="s">
        <v>32</v>
      </c>
      <c r="F116" s="29">
        <v>4.18</v>
      </c>
    </row>
    <row r="117" spans="1:6" ht="33.9" customHeight="1" x14ac:dyDescent="0.3">
      <c r="A117" s="24">
        <v>45317</v>
      </c>
      <c r="B117" s="25" t="s">
        <v>35</v>
      </c>
      <c r="C117" s="26">
        <v>41317489366</v>
      </c>
      <c r="D117" s="27" t="s">
        <v>36</v>
      </c>
      <c r="E117" s="28" t="s">
        <v>32</v>
      </c>
      <c r="F117" s="29">
        <v>451.28</v>
      </c>
    </row>
    <row r="118" spans="1:6" ht="33.9" customHeight="1" x14ac:dyDescent="0.3">
      <c r="A118" s="24">
        <v>45317</v>
      </c>
      <c r="B118" s="25" t="s">
        <v>35</v>
      </c>
      <c r="C118" s="26">
        <v>41317489366</v>
      </c>
      <c r="D118" s="27" t="s">
        <v>36</v>
      </c>
      <c r="E118" s="28" t="s">
        <v>32</v>
      </c>
      <c r="F118" s="29">
        <v>1558.21</v>
      </c>
    </row>
    <row r="119" spans="1:6" ht="33.9" customHeight="1" x14ac:dyDescent="0.3">
      <c r="A119" s="24">
        <v>45317</v>
      </c>
      <c r="B119" s="25" t="s">
        <v>35</v>
      </c>
      <c r="C119" s="26">
        <v>41317489366</v>
      </c>
      <c r="D119" s="27" t="s">
        <v>36</v>
      </c>
      <c r="E119" s="28" t="s">
        <v>32</v>
      </c>
      <c r="F119" s="29">
        <v>4775.47</v>
      </c>
    </row>
    <row r="120" spans="1:6" ht="33.9" customHeight="1" x14ac:dyDescent="0.3">
      <c r="A120" s="24">
        <v>45317</v>
      </c>
      <c r="B120" s="25" t="s">
        <v>37</v>
      </c>
      <c r="C120" s="26">
        <v>83416546499</v>
      </c>
      <c r="D120" s="27" t="s">
        <v>14</v>
      </c>
      <c r="E120" s="28" t="s">
        <v>117</v>
      </c>
      <c r="F120" s="29">
        <v>582.04</v>
      </c>
    </row>
    <row r="121" spans="1:6" ht="33.9" customHeight="1" x14ac:dyDescent="0.3">
      <c r="A121" s="24">
        <v>45317</v>
      </c>
      <c r="B121" s="25" t="s">
        <v>37</v>
      </c>
      <c r="C121" s="26">
        <v>83416546499</v>
      </c>
      <c r="D121" s="27" t="s">
        <v>14</v>
      </c>
      <c r="E121" s="28" t="s">
        <v>27</v>
      </c>
      <c r="F121" s="29">
        <v>37.49</v>
      </c>
    </row>
    <row r="122" spans="1:6" ht="33.9" customHeight="1" x14ac:dyDescent="0.3">
      <c r="A122" s="24">
        <v>45317</v>
      </c>
      <c r="B122" s="25" t="s">
        <v>37</v>
      </c>
      <c r="C122" s="26">
        <v>83416546499</v>
      </c>
      <c r="D122" s="27" t="s">
        <v>14</v>
      </c>
      <c r="E122" s="28" t="s">
        <v>27</v>
      </c>
      <c r="F122" s="29">
        <v>37.49</v>
      </c>
    </row>
    <row r="123" spans="1:6" ht="33.9" customHeight="1" x14ac:dyDescent="0.3">
      <c r="A123" s="24">
        <v>45317</v>
      </c>
      <c r="B123" s="25" t="s">
        <v>37</v>
      </c>
      <c r="C123" s="26">
        <v>83416546499</v>
      </c>
      <c r="D123" s="27" t="s">
        <v>14</v>
      </c>
      <c r="E123" s="28" t="s">
        <v>27</v>
      </c>
      <c r="F123" s="29">
        <v>250.78</v>
      </c>
    </row>
    <row r="124" spans="1:6" ht="33.9" customHeight="1" x14ac:dyDescent="0.3">
      <c r="A124" s="24">
        <v>45317</v>
      </c>
      <c r="B124" s="25" t="s">
        <v>38</v>
      </c>
      <c r="C124" s="26">
        <v>82031999604</v>
      </c>
      <c r="D124" s="27" t="s">
        <v>14</v>
      </c>
      <c r="E124" s="28" t="s">
        <v>57</v>
      </c>
      <c r="F124" s="29">
        <v>5797.46</v>
      </c>
    </row>
    <row r="125" spans="1:6" ht="33.9" customHeight="1" x14ac:dyDescent="0.3">
      <c r="A125" s="24">
        <v>45319</v>
      </c>
      <c r="B125" s="25" t="s">
        <v>64</v>
      </c>
      <c r="C125" s="26">
        <v>62708258549</v>
      </c>
      <c r="D125" s="27" t="s">
        <v>14</v>
      </c>
      <c r="E125" s="28" t="s">
        <v>63</v>
      </c>
      <c r="F125" s="29">
        <v>321.67</v>
      </c>
    </row>
    <row r="126" spans="1:6" ht="33.9" customHeight="1" x14ac:dyDescent="0.3">
      <c r="A126" s="24">
        <v>45320</v>
      </c>
      <c r="B126" s="25" t="s">
        <v>49</v>
      </c>
      <c r="C126" s="26">
        <v>87939104217</v>
      </c>
      <c r="D126" s="27" t="s">
        <v>14</v>
      </c>
      <c r="E126" s="8" t="s">
        <v>90</v>
      </c>
      <c r="F126" s="29">
        <v>287.69</v>
      </c>
    </row>
    <row r="127" spans="1:6" ht="33.9" customHeight="1" x14ac:dyDescent="0.3">
      <c r="A127" s="24">
        <v>45321</v>
      </c>
      <c r="B127" s="25" t="s">
        <v>122</v>
      </c>
      <c r="C127" s="26">
        <v>79695515983</v>
      </c>
      <c r="D127" s="27" t="s">
        <v>45</v>
      </c>
      <c r="E127" s="28" t="s">
        <v>63</v>
      </c>
      <c r="F127" s="29">
        <v>400</v>
      </c>
    </row>
    <row r="128" spans="1:6" ht="33.9" customHeight="1" x14ac:dyDescent="0.3">
      <c r="A128" s="24">
        <v>45321</v>
      </c>
      <c r="B128" s="25" t="s">
        <v>134</v>
      </c>
      <c r="C128" s="26">
        <v>76399157020</v>
      </c>
      <c r="D128" s="27" t="s">
        <v>95</v>
      </c>
      <c r="E128" s="28" t="s">
        <v>63</v>
      </c>
      <c r="F128" s="29">
        <v>750</v>
      </c>
    </row>
    <row r="129" spans="1:6" ht="33.9" customHeight="1" x14ac:dyDescent="0.3">
      <c r="A129" s="24">
        <v>45321</v>
      </c>
      <c r="B129" s="25" t="s">
        <v>39</v>
      </c>
      <c r="C129" s="26">
        <v>29524210204</v>
      </c>
      <c r="D129" s="27" t="s">
        <v>14</v>
      </c>
      <c r="E129" s="28" t="s">
        <v>123</v>
      </c>
      <c r="F129" s="29">
        <v>3568</v>
      </c>
    </row>
    <row r="130" spans="1:6" ht="33.9" customHeight="1" x14ac:dyDescent="0.3">
      <c r="A130" s="24">
        <v>45321</v>
      </c>
      <c r="B130" s="25" t="s">
        <v>40</v>
      </c>
      <c r="C130" s="26">
        <v>44645609177</v>
      </c>
      <c r="D130" s="27" t="s">
        <v>14</v>
      </c>
      <c r="E130" s="28" t="s">
        <v>63</v>
      </c>
      <c r="F130" s="29">
        <v>5000</v>
      </c>
    </row>
    <row r="131" spans="1:6" ht="33.9" customHeight="1" x14ac:dyDescent="0.3">
      <c r="A131" s="24">
        <v>45321</v>
      </c>
      <c r="B131" s="25" t="s">
        <v>41</v>
      </c>
      <c r="C131" s="26">
        <v>74262745727</v>
      </c>
      <c r="D131" s="27" t="s">
        <v>14</v>
      </c>
      <c r="E131" s="28" t="s">
        <v>65</v>
      </c>
      <c r="F131" s="29">
        <v>1431.26</v>
      </c>
    </row>
    <row r="132" spans="1:6" ht="33.9" customHeight="1" x14ac:dyDescent="0.3">
      <c r="A132" s="24">
        <v>45321</v>
      </c>
      <c r="B132" s="25" t="s">
        <v>42</v>
      </c>
      <c r="C132" s="26">
        <v>36779353407</v>
      </c>
      <c r="D132" s="27" t="s">
        <v>14</v>
      </c>
      <c r="E132" s="28" t="s">
        <v>123</v>
      </c>
      <c r="F132" s="29">
        <v>112.81</v>
      </c>
    </row>
    <row r="133" spans="1:6" ht="33.9" customHeight="1" x14ac:dyDescent="0.3">
      <c r="A133" s="24">
        <v>45321</v>
      </c>
      <c r="B133" s="25" t="s">
        <v>43</v>
      </c>
      <c r="C133" s="26">
        <v>56881486349</v>
      </c>
      <c r="D133" s="27" t="s">
        <v>14</v>
      </c>
      <c r="E133" s="28" t="s">
        <v>123</v>
      </c>
      <c r="F133" s="29">
        <v>5974.88</v>
      </c>
    </row>
    <row r="134" spans="1:6" ht="33.9" customHeight="1" x14ac:dyDescent="0.3">
      <c r="A134" s="24">
        <v>45321</v>
      </c>
      <c r="B134" s="25" t="s">
        <v>44</v>
      </c>
      <c r="C134" s="26">
        <v>70133616033</v>
      </c>
      <c r="D134" s="27" t="s">
        <v>14</v>
      </c>
      <c r="E134" s="28" t="s">
        <v>123</v>
      </c>
      <c r="F134" s="29">
        <v>529.86</v>
      </c>
    </row>
    <row r="135" spans="1:6" ht="33.9" customHeight="1" x14ac:dyDescent="0.3">
      <c r="A135" s="24">
        <v>45322</v>
      </c>
      <c r="B135" s="25" t="s">
        <v>124</v>
      </c>
      <c r="C135" s="26">
        <v>98164456048</v>
      </c>
      <c r="D135" s="27" t="s">
        <v>14</v>
      </c>
      <c r="E135" s="28" t="s">
        <v>125</v>
      </c>
      <c r="F135" s="29">
        <v>823.6</v>
      </c>
    </row>
    <row r="136" spans="1:6" ht="33.9" customHeight="1" x14ac:dyDescent="0.3">
      <c r="A136" s="24">
        <v>45322</v>
      </c>
      <c r="B136" s="25" t="s">
        <v>126</v>
      </c>
      <c r="C136" s="26">
        <v>46577606374</v>
      </c>
      <c r="D136" s="27" t="s">
        <v>14</v>
      </c>
      <c r="E136" s="28" t="s">
        <v>65</v>
      </c>
      <c r="F136" s="29">
        <v>193</v>
      </c>
    </row>
    <row r="137" spans="1:6" ht="33.9" customHeight="1" x14ac:dyDescent="0.3">
      <c r="A137" s="24">
        <v>45322</v>
      </c>
      <c r="B137" s="25" t="s">
        <v>127</v>
      </c>
      <c r="C137" s="26">
        <v>82667270868</v>
      </c>
      <c r="D137" s="27" t="s">
        <v>130</v>
      </c>
      <c r="E137" s="28" t="s">
        <v>131</v>
      </c>
      <c r="F137" s="29">
        <v>5.2</v>
      </c>
    </row>
    <row r="138" spans="1:6" ht="33.9" customHeight="1" x14ac:dyDescent="0.3">
      <c r="A138" s="24">
        <v>45322</v>
      </c>
      <c r="B138" s="25" t="s">
        <v>83</v>
      </c>
      <c r="C138" s="26">
        <v>46929948289</v>
      </c>
      <c r="D138" s="27" t="s">
        <v>14</v>
      </c>
      <c r="E138" s="28" t="s">
        <v>63</v>
      </c>
      <c r="F138" s="29">
        <v>106</v>
      </c>
    </row>
    <row r="139" spans="1:6" ht="33.9" customHeight="1" x14ac:dyDescent="0.3">
      <c r="A139" s="24">
        <v>45322</v>
      </c>
      <c r="B139" s="25" t="s">
        <v>128</v>
      </c>
      <c r="C139" s="26">
        <v>3661660811</v>
      </c>
      <c r="D139" s="27" t="s">
        <v>14</v>
      </c>
      <c r="E139" s="28" t="s">
        <v>65</v>
      </c>
      <c r="F139" s="29">
        <v>375</v>
      </c>
    </row>
    <row r="140" spans="1:6" ht="33.9" customHeight="1" x14ac:dyDescent="0.3">
      <c r="A140" s="24">
        <v>45322</v>
      </c>
      <c r="B140" s="25" t="s">
        <v>16</v>
      </c>
      <c r="C140" s="26">
        <v>42602116714</v>
      </c>
      <c r="D140" s="27" t="s">
        <v>14</v>
      </c>
      <c r="E140" s="28" t="s">
        <v>61</v>
      </c>
      <c r="F140" s="29">
        <v>1500</v>
      </c>
    </row>
    <row r="141" spans="1:6" ht="33.9" customHeight="1" x14ac:dyDescent="0.3">
      <c r="A141" s="24">
        <v>45322</v>
      </c>
      <c r="B141" s="25" t="s">
        <v>129</v>
      </c>
      <c r="C141" s="26">
        <v>79886148044</v>
      </c>
      <c r="D141" s="27" t="s">
        <v>14</v>
      </c>
      <c r="E141" s="28" t="s">
        <v>61</v>
      </c>
      <c r="F141" s="29">
        <v>57.39</v>
      </c>
    </row>
    <row r="142" spans="1:6" ht="33.9" customHeight="1" x14ac:dyDescent="0.3">
      <c r="A142" s="24">
        <v>45322</v>
      </c>
      <c r="B142" s="25" t="s">
        <v>132</v>
      </c>
      <c r="C142" s="26">
        <v>48132491727</v>
      </c>
      <c r="D142" s="27" t="s">
        <v>14</v>
      </c>
      <c r="E142" s="28" t="s">
        <v>62</v>
      </c>
      <c r="F142" s="29">
        <v>913.79</v>
      </c>
    </row>
    <row r="143" spans="1:6" ht="33.9" customHeight="1" x14ac:dyDescent="0.3">
      <c r="A143" s="24">
        <v>45322</v>
      </c>
      <c r="B143" s="25" t="s">
        <v>46</v>
      </c>
      <c r="C143" s="26">
        <v>16291437232</v>
      </c>
      <c r="D143" s="27" t="s">
        <v>14</v>
      </c>
      <c r="E143" s="28" t="s">
        <v>62</v>
      </c>
      <c r="F143" s="29">
        <v>973.5</v>
      </c>
    </row>
    <row r="144" spans="1:6" ht="33.9" customHeight="1" x14ac:dyDescent="0.3">
      <c r="A144" s="24">
        <v>45322</v>
      </c>
      <c r="B144" s="25" t="s">
        <v>47</v>
      </c>
      <c r="C144" s="26">
        <v>48132491727</v>
      </c>
      <c r="D144" s="27" t="s">
        <v>14</v>
      </c>
      <c r="E144" s="28" t="s">
        <v>62</v>
      </c>
      <c r="F144" s="29">
        <v>1797</v>
      </c>
    </row>
    <row r="145" spans="1:6" ht="33.9" customHeight="1" x14ac:dyDescent="0.3">
      <c r="A145" s="24">
        <v>45322</v>
      </c>
      <c r="B145" s="25" t="s">
        <v>48</v>
      </c>
      <c r="C145" s="26">
        <v>72357073723</v>
      </c>
      <c r="D145" s="27" t="s">
        <v>14</v>
      </c>
      <c r="E145" s="28" t="s">
        <v>92</v>
      </c>
      <c r="F145" s="29">
        <v>87.5</v>
      </c>
    </row>
  </sheetData>
  <sheetProtection selectLockedCells="1"/>
  <mergeCells count="3">
    <mergeCell ref="A1:F1"/>
    <mergeCell ref="E2:F2"/>
    <mergeCell ref="A4:F5"/>
  </mergeCells>
  <phoneticPr fontId="2" type="noConversion"/>
  <conditionalFormatting sqref="A7:E145">
    <cfRule type="expression" dxfId="3" priority="31">
      <formula>MOD(ROW(),2)=0</formula>
    </cfRule>
  </conditionalFormatting>
  <conditionalFormatting sqref="F7:F145">
    <cfRule type="expression" dxfId="2" priority="28">
      <formula>MOD(ROW(),2)=0</formula>
    </cfRule>
    <cfRule type="expression" dxfId="1" priority="29">
      <formula>MOD(ROW(),2)=1</formula>
    </cfRule>
  </conditionalFormatting>
  <conditionalFormatting sqref="J9">
    <cfRule type="expression" dxfId="0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71" fitToHeight="0" orientation="landscape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Dubravka Fiolić | Kazalište Komedija</cp:lastModifiedBy>
  <cp:lastPrinted>2024-02-19T11:09:50Z</cp:lastPrinted>
  <dcterms:created xsi:type="dcterms:W3CDTF">2016-11-01T03:33:07Z</dcterms:created>
  <dcterms:modified xsi:type="dcterms:W3CDTF">2024-02-20T09:06:54Z</dcterms:modified>
  <cp:version>1.0</cp:version>
</cp:coreProperties>
</file>